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<sst xmlns="http://schemas.openxmlformats.org/spreadsheetml/2006/main" count="20" uniqueCount="13">
  <si>
    <t>序号</t>
    <phoneticPr fontId="2" type="noConversion"/>
  </si>
  <si>
    <t>学号</t>
    <phoneticPr fontId="2" type="noConversion"/>
  </si>
  <si>
    <t>德育分</t>
  </si>
  <si>
    <t>综合加分</t>
    <phoneticPr fontId="2" type="noConversion"/>
  </si>
  <si>
    <t>课程成绩分</t>
  </si>
  <si>
    <t>总分</t>
    <phoneticPr fontId="2" type="noConversion"/>
  </si>
  <si>
    <t>本年度报批奖项</t>
  </si>
  <si>
    <t>综合一等奖学金、校级优秀学生</t>
    <phoneticPr fontId="2" type="noConversion"/>
  </si>
  <si>
    <t>综合二等奖学金、院级优秀学生</t>
    <phoneticPr fontId="2" type="noConversion"/>
  </si>
  <si>
    <t>综合二等奖学金</t>
    <phoneticPr fontId="2" type="noConversion"/>
  </si>
  <si>
    <t>综合三等奖学金</t>
    <phoneticPr fontId="2" type="noConversion"/>
  </si>
  <si>
    <t>学习进步奖学金</t>
    <phoneticPr fontId="2" type="noConversion"/>
  </si>
  <si>
    <t>2015-2016学年度第一学期2015级本科生综合评估登记表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</si>
</sst>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D4" sqref="D4"/>
    </sheetView>
  </sheetViews>
  <sheetFormatPr defaultRowHeight="13.5" x14ac:dyDescent="0.15"/>
  <cols>
    <col min="1" max="1" width="5.5" customWidth="1"/>
    <col min="2" max="2" width="9.75" customWidth="1"/>
    <col min="3" max="3" width="7.75" customWidth="1"/>
    <col min="4" max="4" width="7.25" customWidth="1"/>
    <col min="5" max="5" width="8.125" bestFit="1" customWidth="1"/>
    <col min="7" max="7" width="15" customWidth="1"/>
    <col min="255" max="255" width="5.5" customWidth="1"/>
    <col min="256" max="256" width="9.75" customWidth="1"/>
    <col min="258" max="258" width="23.625" customWidth="1"/>
    <col min="259" max="259" width="7.75" customWidth="1"/>
    <col min="260" max="260" width="7.25" customWidth="1"/>
    <col min="261" max="261" width="8.125" bestFit="1" customWidth="1"/>
    <col min="263" max="263" width="15" customWidth="1"/>
    <col min="511" max="511" width="5.5" customWidth="1"/>
    <col min="512" max="512" width="9.75" customWidth="1"/>
    <col min="514" max="514" width="23.625" customWidth="1"/>
    <col min="515" max="515" width="7.75" customWidth="1"/>
    <col min="516" max="516" width="7.25" customWidth="1"/>
    <col min="517" max="517" width="8.125" bestFit="1" customWidth="1"/>
    <col min="519" max="519" width="15" customWidth="1"/>
    <col min="767" max="767" width="5.5" customWidth="1"/>
    <col min="768" max="768" width="9.75" customWidth="1"/>
    <col min="770" max="770" width="23.625" customWidth="1"/>
    <col min="771" max="771" width="7.75" customWidth="1"/>
    <col min="772" max="772" width="7.25" customWidth="1"/>
    <col min="773" max="773" width="8.125" bestFit="1" customWidth="1"/>
    <col min="775" max="775" width="15" customWidth="1"/>
    <col min="1023" max="1023" width="5.5" customWidth="1"/>
    <col min="1024" max="1024" width="9.75" customWidth="1"/>
    <col min="1026" max="1026" width="23.625" customWidth="1"/>
    <col min="1027" max="1027" width="7.75" customWidth="1"/>
    <col min="1028" max="1028" width="7.25" customWidth="1"/>
    <col min="1029" max="1029" width="8.125" bestFit="1" customWidth="1"/>
    <col min="1031" max="1031" width="15" customWidth="1"/>
    <col min="1279" max="1279" width="5.5" customWidth="1"/>
    <col min="1280" max="1280" width="9.75" customWidth="1"/>
    <col min="1282" max="1282" width="23.625" customWidth="1"/>
    <col min="1283" max="1283" width="7.75" customWidth="1"/>
    <col min="1284" max="1284" width="7.25" customWidth="1"/>
    <col min="1285" max="1285" width="8.125" bestFit="1" customWidth="1"/>
    <col min="1287" max="1287" width="15" customWidth="1"/>
    <col min="1535" max="1535" width="5.5" customWidth="1"/>
    <col min="1536" max="1536" width="9.75" customWidth="1"/>
    <col min="1538" max="1538" width="23.625" customWidth="1"/>
    <col min="1539" max="1539" width="7.75" customWidth="1"/>
    <col min="1540" max="1540" width="7.25" customWidth="1"/>
    <col min="1541" max="1541" width="8.125" bestFit="1" customWidth="1"/>
    <col min="1543" max="1543" width="15" customWidth="1"/>
    <col min="1791" max="1791" width="5.5" customWidth="1"/>
    <col min="1792" max="1792" width="9.75" customWidth="1"/>
    <col min="1794" max="1794" width="23.625" customWidth="1"/>
    <col min="1795" max="1795" width="7.75" customWidth="1"/>
    <col min="1796" max="1796" width="7.25" customWidth="1"/>
    <col min="1797" max="1797" width="8.125" bestFit="1" customWidth="1"/>
    <col min="1799" max="1799" width="15" customWidth="1"/>
    <col min="2047" max="2047" width="5.5" customWidth="1"/>
    <col min="2048" max="2048" width="9.75" customWidth="1"/>
    <col min="2050" max="2050" width="23.625" customWidth="1"/>
    <col min="2051" max="2051" width="7.75" customWidth="1"/>
    <col min="2052" max="2052" width="7.25" customWidth="1"/>
    <col min="2053" max="2053" width="8.125" bestFit="1" customWidth="1"/>
    <col min="2055" max="2055" width="15" customWidth="1"/>
    <col min="2303" max="2303" width="5.5" customWidth="1"/>
    <col min="2304" max="2304" width="9.75" customWidth="1"/>
    <col min="2306" max="2306" width="23.625" customWidth="1"/>
    <col min="2307" max="2307" width="7.75" customWidth="1"/>
    <col min="2308" max="2308" width="7.25" customWidth="1"/>
    <col min="2309" max="2309" width="8.125" bestFit="1" customWidth="1"/>
    <col min="2311" max="2311" width="15" customWidth="1"/>
    <col min="2559" max="2559" width="5.5" customWidth="1"/>
    <col min="2560" max="2560" width="9.75" customWidth="1"/>
    <col min="2562" max="2562" width="23.625" customWidth="1"/>
    <col min="2563" max="2563" width="7.75" customWidth="1"/>
    <col min="2564" max="2564" width="7.25" customWidth="1"/>
    <col min="2565" max="2565" width="8.125" bestFit="1" customWidth="1"/>
    <col min="2567" max="2567" width="15" customWidth="1"/>
    <col min="2815" max="2815" width="5.5" customWidth="1"/>
    <col min="2816" max="2816" width="9.75" customWidth="1"/>
    <col min="2818" max="2818" width="23.625" customWidth="1"/>
    <col min="2819" max="2819" width="7.75" customWidth="1"/>
    <col min="2820" max="2820" width="7.25" customWidth="1"/>
    <col min="2821" max="2821" width="8.125" bestFit="1" customWidth="1"/>
    <col min="2823" max="2823" width="15" customWidth="1"/>
    <col min="3071" max="3071" width="5.5" customWidth="1"/>
    <col min="3072" max="3072" width="9.75" customWidth="1"/>
    <col min="3074" max="3074" width="23.625" customWidth="1"/>
    <col min="3075" max="3075" width="7.75" customWidth="1"/>
    <col min="3076" max="3076" width="7.25" customWidth="1"/>
    <col min="3077" max="3077" width="8.125" bestFit="1" customWidth="1"/>
    <col min="3079" max="3079" width="15" customWidth="1"/>
    <col min="3327" max="3327" width="5.5" customWidth="1"/>
    <col min="3328" max="3328" width="9.75" customWidth="1"/>
    <col min="3330" max="3330" width="23.625" customWidth="1"/>
    <col min="3331" max="3331" width="7.75" customWidth="1"/>
    <col min="3332" max="3332" width="7.25" customWidth="1"/>
    <col min="3333" max="3333" width="8.125" bestFit="1" customWidth="1"/>
    <col min="3335" max="3335" width="15" customWidth="1"/>
    <col min="3583" max="3583" width="5.5" customWidth="1"/>
    <col min="3584" max="3584" width="9.75" customWidth="1"/>
    <col min="3586" max="3586" width="23.625" customWidth="1"/>
    <col min="3587" max="3587" width="7.75" customWidth="1"/>
    <col min="3588" max="3588" width="7.25" customWidth="1"/>
    <col min="3589" max="3589" width="8.125" bestFit="1" customWidth="1"/>
    <col min="3591" max="3591" width="15" customWidth="1"/>
    <col min="3839" max="3839" width="5.5" customWidth="1"/>
    <col min="3840" max="3840" width="9.75" customWidth="1"/>
    <col min="3842" max="3842" width="23.625" customWidth="1"/>
    <col min="3843" max="3843" width="7.75" customWidth="1"/>
    <col min="3844" max="3844" width="7.25" customWidth="1"/>
    <col min="3845" max="3845" width="8.125" bestFit="1" customWidth="1"/>
    <col min="3847" max="3847" width="15" customWidth="1"/>
    <col min="4095" max="4095" width="5.5" customWidth="1"/>
    <col min="4096" max="4096" width="9.75" customWidth="1"/>
    <col min="4098" max="4098" width="23.625" customWidth="1"/>
    <col min="4099" max="4099" width="7.75" customWidth="1"/>
    <col min="4100" max="4100" width="7.25" customWidth="1"/>
    <col min="4101" max="4101" width="8.125" bestFit="1" customWidth="1"/>
    <col min="4103" max="4103" width="15" customWidth="1"/>
    <col min="4351" max="4351" width="5.5" customWidth="1"/>
    <col min="4352" max="4352" width="9.75" customWidth="1"/>
    <col min="4354" max="4354" width="23.625" customWidth="1"/>
    <col min="4355" max="4355" width="7.75" customWidth="1"/>
    <col min="4356" max="4356" width="7.25" customWidth="1"/>
    <col min="4357" max="4357" width="8.125" bestFit="1" customWidth="1"/>
    <col min="4359" max="4359" width="15" customWidth="1"/>
    <col min="4607" max="4607" width="5.5" customWidth="1"/>
    <col min="4608" max="4608" width="9.75" customWidth="1"/>
    <col min="4610" max="4610" width="23.625" customWidth="1"/>
    <col min="4611" max="4611" width="7.75" customWidth="1"/>
    <col min="4612" max="4612" width="7.25" customWidth="1"/>
    <col min="4613" max="4613" width="8.125" bestFit="1" customWidth="1"/>
    <col min="4615" max="4615" width="15" customWidth="1"/>
    <col min="4863" max="4863" width="5.5" customWidth="1"/>
    <col min="4864" max="4864" width="9.75" customWidth="1"/>
    <col min="4866" max="4866" width="23.625" customWidth="1"/>
    <col min="4867" max="4867" width="7.75" customWidth="1"/>
    <col min="4868" max="4868" width="7.25" customWidth="1"/>
    <col min="4869" max="4869" width="8.125" bestFit="1" customWidth="1"/>
    <col min="4871" max="4871" width="15" customWidth="1"/>
    <col min="5119" max="5119" width="5.5" customWidth="1"/>
    <col min="5120" max="5120" width="9.75" customWidth="1"/>
    <col min="5122" max="5122" width="23.625" customWidth="1"/>
    <col min="5123" max="5123" width="7.75" customWidth="1"/>
    <col min="5124" max="5124" width="7.25" customWidth="1"/>
    <col min="5125" max="5125" width="8.125" bestFit="1" customWidth="1"/>
    <col min="5127" max="5127" width="15" customWidth="1"/>
    <col min="5375" max="5375" width="5.5" customWidth="1"/>
    <col min="5376" max="5376" width="9.75" customWidth="1"/>
    <col min="5378" max="5378" width="23.625" customWidth="1"/>
    <col min="5379" max="5379" width="7.75" customWidth="1"/>
    <col min="5380" max="5380" width="7.25" customWidth="1"/>
    <col min="5381" max="5381" width="8.125" bestFit="1" customWidth="1"/>
    <col min="5383" max="5383" width="15" customWidth="1"/>
    <col min="5631" max="5631" width="5.5" customWidth="1"/>
    <col min="5632" max="5632" width="9.75" customWidth="1"/>
    <col min="5634" max="5634" width="23.625" customWidth="1"/>
    <col min="5635" max="5635" width="7.75" customWidth="1"/>
    <col min="5636" max="5636" width="7.25" customWidth="1"/>
    <col min="5637" max="5637" width="8.125" bestFit="1" customWidth="1"/>
    <col min="5639" max="5639" width="15" customWidth="1"/>
    <col min="5887" max="5887" width="5.5" customWidth="1"/>
    <col min="5888" max="5888" width="9.75" customWidth="1"/>
    <col min="5890" max="5890" width="23.625" customWidth="1"/>
    <col min="5891" max="5891" width="7.75" customWidth="1"/>
    <col min="5892" max="5892" width="7.25" customWidth="1"/>
    <col min="5893" max="5893" width="8.125" bestFit="1" customWidth="1"/>
    <col min="5895" max="5895" width="15" customWidth="1"/>
    <col min="6143" max="6143" width="5.5" customWidth="1"/>
    <col min="6144" max="6144" width="9.75" customWidth="1"/>
    <col min="6146" max="6146" width="23.625" customWidth="1"/>
    <col min="6147" max="6147" width="7.75" customWidth="1"/>
    <col min="6148" max="6148" width="7.25" customWidth="1"/>
    <col min="6149" max="6149" width="8.125" bestFit="1" customWidth="1"/>
    <col min="6151" max="6151" width="15" customWidth="1"/>
    <col min="6399" max="6399" width="5.5" customWidth="1"/>
    <col min="6400" max="6400" width="9.75" customWidth="1"/>
    <col min="6402" max="6402" width="23.625" customWidth="1"/>
    <col min="6403" max="6403" width="7.75" customWidth="1"/>
    <col min="6404" max="6404" width="7.25" customWidth="1"/>
    <col min="6405" max="6405" width="8.125" bestFit="1" customWidth="1"/>
    <col min="6407" max="6407" width="15" customWidth="1"/>
    <col min="6655" max="6655" width="5.5" customWidth="1"/>
    <col min="6656" max="6656" width="9.75" customWidth="1"/>
    <col min="6658" max="6658" width="23.625" customWidth="1"/>
    <col min="6659" max="6659" width="7.75" customWidth="1"/>
    <col min="6660" max="6660" width="7.25" customWidth="1"/>
    <col min="6661" max="6661" width="8.125" bestFit="1" customWidth="1"/>
    <col min="6663" max="6663" width="15" customWidth="1"/>
    <col min="6911" max="6911" width="5.5" customWidth="1"/>
    <col min="6912" max="6912" width="9.75" customWidth="1"/>
    <col min="6914" max="6914" width="23.625" customWidth="1"/>
    <col min="6915" max="6915" width="7.75" customWidth="1"/>
    <col min="6916" max="6916" width="7.25" customWidth="1"/>
    <col min="6917" max="6917" width="8.125" bestFit="1" customWidth="1"/>
    <col min="6919" max="6919" width="15" customWidth="1"/>
    <col min="7167" max="7167" width="5.5" customWidth="1"/>
    <col min="7168" max="7168" width="9.75" customWidth="1"/>
    <col min="7170" max="7170" width="23.625" customWidth="1"/>
    <col min="7171" max="7171" width="7.75" customWidth="1"/>
    <col min="7172" max="7172" width="7.25" customWidth="1"/>
    <col min="7173" max="7173" width="8.125" bestFit="1" customWidth="1"/>
    <col min="7175" max="7175" width="15" customWidth="1"/>
    <col min="7423" max="7423" width="5.5" customWidth="1"/>
    <col min="7424" max="7424" width="9.75" customWidth="1"/>
    <col min="7426" max="7426" width="23.625" customWidth="1"/>
    <col min="7427" max="7427" width="7.75" customWidth="1"/>
    <col min="7428" max="7428" width="7.25" customWidth="1"/>
    <col min="7429" max="7429" width="8.125" bestFit="1" customWidth="1"/>
    <col min="7431" max="7431" width="15" customWidth="1"/>
    <col min="7679" max="7679" width="5.5" customWidth="1"/>
    <col min="7680" max="7680" width="9.75" customWidth="1"/>
    <col min="7682" max="7682" width="23.625" customWidth="1"/>
    <col min="7683" max="7683" width="7.75" customWidth="1"/>
    <col min="7684" max="7684" width="7.25" customWidth="1"/>
    <col min="7685" max="7685" width="8.125" bestFit="1" customWidth="1"/>
    <col min="7687" max="7687" width="15" customWidth="1"/>
    <col min="7935" max="7935" width="5.5" customWidth="1"/>
    <col min="7936" max="7936" width="9.75" customWidth="1"/>
    <col min="7938" max="7938" width="23.625" customWidth="1"/>
    <col min="7939" max="7939" width="7.75" customWidth="1"/>
    <col min="7940" max="7940" width="7.25" customWidth="1"/>
    <col min="7941" max="7941" width="8.125" bestFit="1" customWidth="1"/>
    <col min="7943" max="7943" width="15" customWidth="1"/>
    <col min="8191" max="8191" width="5.5" customWidth="1"/>
    <col min="8192" max="8192" width="9.75" customWidth="1"/>
    <col min="8194" max="8194" width="23.625" customWidth="1"/>
    <col min="8195" max="8195" width="7.75" customWidth="1"/>
    <col min="8196" max="8196" width="7.25" customWidth="1"/>
    <col min="8197" max="8197" width="8.125" bestFit="1" customWidth="1"/>
    <col min="8199" max="8199" width="15" customWidth="1"/>
    <col min="8447" max="8447" width="5.5" customWidth="1"/>
    <col min="8448" max="8448" width="9.75" customWidth="1"/>
    <col min="8450" max="8450" width="23.625" customWidth="1"/>
    <col min="8451" max="8451" width="7.75" customWidth="1"/>
    <col min="8452" max="8452" width="7.25" customWidth="1"/>
    <col min="8453" max="8453" width="8.125" bestFit="1" customWidth="1"/>
    <col min="8455" max="8455" width="15" customWidth="1"/>
    <col min="8703" max="8703" width="5.5" customWidth="1"/>
    <col min="8704" max="8704" width="9.75" customWidth="1"/>
    <col min="8706" max="8706" width="23.625" customWidth="1"/>
    <col min="8707" max="8707" width="7.75" customWidth="1"/>
    <col min="8708" max="8708" width="7.25" customWidth="1"/>
    <col min="8709" max="8709" width="8.125" bestFit="1" customWidth="1"/>
    <col min="8711" max="8711" width="15" customWidth="1"/>
    <col min="8959" max="8959" width="5.5" customWidth="1"/>
    <col min="8960" max="8960" width="9.75" customWidth="1"/>
    <col min="8962" max="8962" width="23.625" customWidth="1"/>
    <col min="8963" max="8963" width="7.75" customWidth="1"/>
    <col min="8964" max="8964" width="7.25" customWidth="1"/>
    <col min="8965" max="8965" width="8.125" bestFit="1" customWidth="1"/>
    <col min="8967" max="8967" width="15" customWidth="1"/>
    <col min="9215" max="9215" width="5.5" customWidth="1"/>
    <col min="9216" max="9216" width="9.75" customWidth="1"/>
    <col min="9218" max="9218" width="23.625" customWidth="1"/>
    <col min="9219" max="9219" width="7.75" customWidth="1"/>
    <col min="9220" max="9220" width="7.25" customWidth="1"/>
    <col min="9221" max="9221" width="8.125" bestFit="1" customWidth="1"/>
    <col min="9223" max="9223" width="15" customWidth="1"/>
    <col min="9471" max="9471" width="5.5" customWidth="1"/>
    <col min="9472" max="9472" width="9.75" customWidth="1"/>
    <col min="9474" max="9474" width="23.625" customWidth="1"/>
    <col min="9475" max="9475" width="7.75" customWidth="1"/>
    <col min="9476" max="9476" width="7.25" customWidth="1"/>
    <col min="9477" max="9477" width="8.125" bestFit="1" customWidth="1"/>
    <col min="9479" max="9479" width="15" customWidth="1"/>
    <col min="9727" max="9727" width="5.5" customWidth="1"/>
    <col min="9728" max="9728" width="9.75" customWidth="1"/>
    <col min="9730" max="9730" width="23.625" customWidth="1"/>
    <col min="9731" max="9731" width="7.75" customWidth="1"/>
    <col min="9732" max="9732" width="7.25" customWidth="1"/>
    <col min="9733" max="9733" width="8.125" bestFit="1" customWidth="1"/>
    <col min="9735" max="9735" width="15" customWidth="1"/>
    <col min="9983" max="9983" width="5.5" customWidth="1"/>
    <col min="9984" max="9984" width="9.75" customWidth="1"/>
    <col min="9986" max="9986" width="23.625" customWidth="1"/>
    <col min="9987" max="9987" width="7.75" customWidth="1"/>
    <col min="9988" max="9988" width="7.25" customWidth="1"/>
    <col min="9989" max="9989" width="8.125" bestFit="1" customWidth="1"/>
    <col min="9991" max="9991" width="15" customWidth="1"/>
    <col min="10239" max="10239" width="5.5" customWidth="1"/>
    <col min="10240" max="10240" width="9.75" customWidth="1"/>
    <col min="10242" max="10242" width="23.625" customWidth="1"/>
    <col min="10243" max="10243" width="7.75" customWidth="1"/>
    <col min="10244" max="10244" width="7.25" customWidth="1"/>
    <col min="10245" max="10245" width="8.125" bestFit="1" customWidth="1"/>
    <col min="10247" max="10247" width="15" customWidth="1"/>
    <col min="10495" max="10495" width="5.5" customWidth="1"/>
    <col min="10496" max="10496" width="9.75" customWidth="1"/>
    <col min="10498" max="10498" width="23.625" customWidth="1"/>
    <col min="10499" max="10499" width="7.75" customWidth="1"/>
    <col min="10500" max="10500" width="7.25" customWidth="1"/>
    <col min="10501" max="10501" width="8.125" bestFit="1" customWidth="1"/>
    <col min="10503" max="10503" width="15" customWidth="1"/>
    <col min="10751" max="10751" width="5.5" customWidth="1"/>
    <col min="10752" max="10752" width="9.75" customWidth="1"/>
    <col min="10754" max="10754" width="23.625" customWidth="1"/>
    <col min="10755" max="10755" width="7.75" customWidth="1"/>
    <col min="10756" max="10756" width="7.25" customWidth="1"/>
    <col min="10757" max="10757" width="8.125" bestFit="1" customWidth="1"/>
    <col min="10759" max="10759" width="15" customWidth="1"/>
    <col min="11007" max="11007" width="5.5" customWidth="1"/>
    <col min="11008" max="11008" width="9.75" customWidth="1"/>
    <col min="11010" max="11010" width="23.625" customWidth="1"/>
    <col min="11011" max="11011" width="7.75" customWidth="1"/>
    <col min="11012" max="11012" width="7.25" customWidth="1"/>
    <col min="11013" max="11013" width="8.125" bestFit="1" customWidth="1"/>
    <col min="11015" max="11015" width="15" customWidth="1"/>
    <col min="11263" max="11263" width="5.5" customWidth="1"/>
    <col min="11264" max="11264" width="9.75" customWidth="1"/>
    <col min="11266" max="11266" width="23.625" customWidth="1"/>
    <col min="11267" max="11267" width="7.75" customWidth="1"/>
    <col min="11268" max="11268" width="7.25" customWidth="1"/>
    <col min="11269" max="11269" width="8.125" bestFit="1" customWidth="1"/>
    <col min="11271" max="11271" width="15" customWidth="1"/>
    <col min="11519" max="11519" width="5.5" customWidth="1"/>
    <col min="11520" max="11520" width="9.75" customWidth="1"/>
    <col min="11522" max="11522" width="23.625" customWidth="1"/>
    <col min="11523" max="11523" width="7.75" customWidth="1"/>
    <col min="11524" max="11524" width="7.25" customWidth="1"/>
    <col min="11525" max="11525" width="8.125" bestFit="1" customWidth="1"/>
    <col min="11527" max="11527" width="15" customWidth="1"/>
    <col min="11775" max="11775" width="5.5" customWidth="1"/>
    <col min="11776" max="11776" width="9.75" customWidth="1"/>
    <col min="11778" max="11778" width="23.625" customWidth="1"/>
    <col min="11779" max="11779" width="7.75" customWidth="1"/>
    <col min="11780" max="11780" width="7.25" customWidth="1"/>
    <col min="11781" max="11781" width="8.125" bestFit="1" customWidth="1"/>
    <col min="11783" max="11783" width="15" customWidth="1"/>
    <col min="12031" max="12031" width="5.5" customWidth="1"/>
    <col min="12032" max="12032" width="9.75" customWidth="1"/>
    <col min="12034" max="12034" width="23.625" customWidth="1"/>
    <col min="12035" max="12035" width="7.75" customWidth="1"/>
    <col min="12036" max="12036" width="7.25" customWidth="1"/>
    <col min="12037" max="12037" width="8.125" bestFit="1" customWidth="1"/>
    <col min="12039" max="12039" width="15" customWidth="1"/>
    <col min="12287" max="12287" width="5.5" customWidth="1"/>
    <col min="12288" max="12288" width="9.75" customWidth="1"/>
    <col min="12290" max="12290" width="23.625" customWidth="1"/>
    <col min="12291" max="12291" width="7.75" customWidth="1"/>
    <col min="12292" max="12292" width="7.25" customWidth="1"/>
    <col min="12293" max="12293" width="8.125" bestFit="1" customWidth="1"/>
    <col min="12295" max="12295" width="15" customWidth="1"/>
    <col min="12543" max="12543" width="5.5" customWidth="1"/>
    <col min="12544" max="12544" width="9.75" customWidth="1"/>
    <col min="12546" max="12546" width="23.625" customWidth="1"/>
    <col min="12547" max="12547" width="7.75" customWidth="1"/>
    <col min="12548" max="12548" width="7.25" customWidth="1"/>
    <col min="12549" max="12549" width="8.125" bestFit="1" customWidth="1"/>
    <col min="12551" max="12551" width="15" customWidth="1"/>
    <col min="12799" max="12799" width="5.5" customWidth="1"/>
    <col min="12800" max="12800" width="9.75" customWidth="1"/>
    <col min="12802" max="12802" width="23.625" customWidth="1"/>
    <col min="12803" max="12803" width="7.75" customWidth="1"/>
    <col min="12804" max="12804" width="7.25" customWidth="1"/>
    <col min="12805" max="12805" width="8.125" bestFit="1" customWidth="1"/>
    <col min="12807" max="12807" width="15" customWidth="1"/>
    <col min="13055" max="13055" width="5.5" customWidth="1"/>
    <col min="13056" max="13056" width="9.75" customWidth="1"/>
    <col min="13058" max="13058" width="23.625" customWidth="1"/>
    <col min="13059" max="13059" width="7.75" customWidth="1"/>
    <col min="13060" max="13060" width="7.25" customWidth="1"/>
    <col min="13061" max="13061" width="8.125" bestFit="1" customWidth="1"/>
    <col min="13063" max="13063" width="15" customWidth="1"/>
    <col min="13311" max="13311" width="5.5" customWidth="1"/>
    <col min="13312" max="13312" width="9.75" customWidth="1"/>
    <col min="13314" max="13314" width="23.625" customWidth="1"/>
    <col min="13315" max="13315" width="7.75" customWidth="1"/>
    <col min="13316" max="13316" width="7.25" customWidth="1"/>
    <col min="13317" max="13317" width="8.125" bestFit="1" customWidth="1"/>
    <col min="13319" max="13319" width="15" customWidth="1"/>
    <col min="13567" max="13567" width="5.5" customWidth="1"/>
    <col min="13568" max="13568" width="9.75" customWidth="1"/>
    <col min="13570" max="13570" width="23.625" customWidth="1"/>
    <col min="13571" max="13571" width="7.75" customWidth="1"/>
    <col min="13572" max="13572" width="7.25" customWidth="1"/>
    <col min="13573" max="13573" width="8.125" bestFit="1" customWidth="1"/>
    <col min="13575" max="13575" width="15" customWidth="1"/>
    <col min="13823" max="13823" width="5.5" customWidth="1"/>
    <col min="13824" max="13824" width="9.75" customWidth="1"/>
    <col min="13826" max="13826" width="23.625" customWidth="1"/>
    <col min="13827" max="13827" width="7.75" customWidth="1"/>
    <col min="13828" max="13828" width="7.25" customWidth="1"/>
    <col min="13829" max="13829" width="8.125" bestFit="1" customWidth="1"/>
    <col min="13831" max="13831" width="15" customWidth="1"/>
    <col min="14079" max="14079" width="5.5" customWidth="1"/>
    <col min="14080" max="14080" width="9.75" customWidth="1"/>
    <col min="14082" max="14082" width="23.625" customWidth="1"/>
    <col min="14083" max="14083" width="7.75" customWidth="1"/>
    <col min="14084" max="14084" width="7.25" customWidth="1"/>
    <col min="14085" max="14085" width="8.125" bestFit="1" customWidth="1"/>
    <col min="14087" max="14087" width="15" customWidth="1"/>
    <col min="14335" max="14335" width="5.5" customWidth="1"/>
    <col min="14336" max="14336" width="9.75" customWidth="1"/>
    <col min="14338" max="14338" width="23.625" customWidth="1"/>
    <col min="14339" max="14339" width="7.75" customWidth="1"/>
    <col min="14340" max="14340" width="7.25" customWidth="1"/>
    <col min="14341" max="14341" width="8.125" bestFit="1" customWidth="1"/>
    <col min="14343" max="14343" width="15" customWidth="1"/>
    <col min="14591" max="14591" width="5.5" customWidth="1"/>
    <col min="14592" max="14592" width="9.75" customWidth="1"/>
    <col min="14594" max="14594" width="23.625" customWidth="1"/>
    <col min="14595" max="14595" width="7.75" customWidth="1"/>
    <col min="14596" max="14596" width="7.25" customWidth="1"/>
    <col min="14597" max="14597" width="8.125" bestFit="1" customWidth="1"/>
    <col min="14599" max="14599" width="15" customWidth="1"/>
    <col min="14847" max="14847" width="5.5" customWidth="1"/>
    <col min="14848" max="14848" width="9.75" customWidth="1"/>
    <col min="14850" max="14850" width="23.625" customWidth="1"/>
    <col min="14851" max="14851" width="7.75" customWidth="1"/>
    <col min="14852" max="14852" width="7.25" customWidth="1"/>
    <col min="14853" max="14853" width="8.125" bestFit="1" customWidth="1"/>
    <col min="14855" max="14855" width="15" customWidth="1"/>
    <col min="15103" max="15103" width="5.5" customWidth="1"/>
    <col min="15104" max="15104" width="9.75" customWidth="1"/>
    <col min="15106" max="15106" width="23.625" customWidth="1"/>
    <col min="15107" max="15107" width="7.75" customWidth="1"/>
    <col min="15108" max="15108" width="7.25" customWidth="1"/>
    <col min="15109" max="15109" width="8.125" bestFit="1" customWidth="1"/>
    <col min="15111" max="15111" width="15" customWidth="1"/>
    <col min="15359" max="15359" width="5.5" customWidth="1"/>
    <col min="15360" max="15360" width="9.75" customWidth="1"/>
    <col min="15362" max="15362" width="23.625" customWidth="1"/>
    <col min="15363" max="15363" width="7.75" customWidth="1"/>
    <col min="15364" max="15364" width="7.25" customWidth="1"/>
    <col min="15365" max="15365" width="8.125" bestFit="1" customWidth="1"/>
    <col min="15367" max="15367" width="15" customWidth="1"/>
    <col min="15615" max="15615" width="5.5" customWidth="1"/>
    <col min="15616" max="15616" width="9.75" customWidth="1"/>
    <col min="15618" max="15618" width="23.625" customWidth="1"/>
    <col min="15619" max="15619" width="7.75" customWidth="1"/>
    <col min="15620" max="15620" width="7.25" customWidth="1"/>
    <col min="15621" max="15621" width="8.125" bestFit="1" customWidth="1"/>
    <col min="15623" max="15623" width="15" customWidth="1"/>
    <col min="15871" max="15871" width="5.5" customWidth="1"/>
    <col min="15872" max="15872" width="9.75" customWidth="1"/>
    <col min="15874" max="15874" width="23.625" customWidth="1"/>
    <col min="15875" max="15875" width="7.75" customWidth="1"/>
    <col min="15876" max="15876" width="7.25" customWidth="1"/>
    <col min="15877" max="15877" width="8.125" bestFit="1" customWidth="1"/>
    <col min="15879" max="15879" width="15" customWidth="1"/>
    <col min="16127" max="16127" width="5.5" customWidth="1"/>
    <col min="16128" max="16128" width="9.75" customWidth="1"/>
    <col min="16130" max="16130" width="23.625" customWidth="1"/>
    <col min="16131" max="16131" width="7.75" customWidth="1"/>
    <col min="16132" max="16132" width="7.25" customWidth="1"/>
    <col min="16133" max="16133" width="8.125" bestFit="1" customWidth="1"/>
    <col min="16135" max="16135" width="15" customWidth="1"/>
  </cols>
  <sheetData>
    <row r="1" spans="1:7" ht="18.75" x14ac:dyDescent="0.15">
      <c r="A1" s="7" t="s">
        <v>12</v>
      </c>
      <c r="B1" s="7"/>
      <c r="C1" s="7"/>
      <c r="D1" s="7"/>
      <c r="E1" s="7"/>
      <c r="F1" s="7"/>
      <c r="G1" s="7"/>
    </row>
    <row r="2" spans="1:7" ht="28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8.5" x14ac:dyDescent="0.15">
      <c r="A3" s="2">
        <v>1</v>
      </c>
      <c r="B3" s="2">
        <v>201565008</v>
      </c>
      <c r="C3" s="2">
        <v>10</v>
      </c>
      <c r="D3" s="2">
        <v>1.85</v>
      </c>
      <c r="E3" s="2">
        <v>71.328000000000003</v>
      </c>
      <c r="F3" s="2">
        <f t="shared" ref="F3:F32" si="0">SUM(C3:E3)</f>
        <v>83.177999999999997</v>
      </c>
      <c r="G3" s="4" t="s">
        <v>7</v>
      </c>
    </row>
    <row r="4" spans="1:7" ht="28.5" x14ac:dyDescent="0.15">
      <c r="A4" s="2">
        <v>2</v>
      </c>
      <c r="B4" s="2">
        <v>201540001</v>
      </c>
      <c r="C4" s="2">
        <v>10</v>
      </c>
      <c r="D4" s="2">
        <v>1.4</v>
      </c>
      <c r="E4" s="2">
        <v>70.463999999999999</v>
      </c>
      <c r="F4" s="2">
        <f t="shared" si="0"/>
        <v>81.864000000000004</v>
      </c>
      <c r="G4" s="4" t="s">
        <v>7</v>
      </c>
    </row>
    <row r="5" spans="1:7" ht="28.5" x14ac:dyDescent="0.15">
      <c r="A5" s="2">
        <v>3</v>
      </c>
      <c r="B5" s="2">
        <v>201540003</v>
      </c>
      <c r="C5" s="2">
        <v>10</v>
      </c>
      <c r="D5" s="2">
        <v>2.0499999999999998</v>
      </c>
      <c r="E5" s="2">
        <v>68.959999999999994</v>
      </c>
      <c r="F5" s="2">
        <f t="shared" si="0"/>
        <v>81.009999999999991</v>
      </c>
      <c r="G5" s="4" t="s">
        <v>8</v>
      </c>
    </row>
    <row r="6" spans="1:7" ht="28.5" x14ac:dyDescent="0.15">
      <c r="A6" s="2">
        <v>4</v>
      </c>
      <c r="B6" s="2">
        <v>201540008</v>
      </c>
      <c r="C6" s="2">
        <v>10</v>
      </c>
      <c r="D6" s="2">
        <v>1.57</v>
      </c>
      <c r="E6" s="2">
        <v>69.376000000000005</v>
      </c>
      <c r="F6" s="2">
        <f t="shared" si="0"/>
        <v>80.945999999999998</v>
      </c>
      <c r="G6" s="4" t="s">
        <v>8</v>
      </c>
    </row>
    <row r="7" spans="1:7" x14ac:dyDescent="0.15">
      <c r="A7" s="2">
        <v>5</v>
      </c>
      <c r="B7" s="2">
        <v>201540002</v>
      </c>
      <c r="C7" s="2">
        <v>10</v>
      </c>
      <c r="D7" s="2">
        <v>0.5</v>
      </c>
      <c r="E7" s="2">
        <v>70.400000000000006</v>
      </c>
      <c r="F7" s="2">
        <f t="shared" si="0"/>
        <v>80.900000000000006</v>
      </c>
      <c r="G7" s="5" t="s">
        <v>9</v>
      </c>
    </row>
    <row r="8" spans="1:7" ht="14.25" x14ac:dyDescent="0.15">
      <c r="A8" s="2">
        <v>6</v>
      </c>
      <c r="B8" s="2">
        <v>201565011</v>
      </c>
      <c r="C8" s="2">
        <v>10</v>
      </c>
      <c r="D8" s="2">
        <v>1.35</v>
      </c>
      <c r="E8" s="2">
        <v>69.343999999999994</v>
      </c>
      <c r="F8" s="2">
        <f t="shared" si="0"/>
        <v>80.693999999999988</v>
      </c>
      <c r="G8" s="6" t="s">
        <v>10</v>
      </c>
    </row>
    <row r="9" spans="1:7" ht="14.25" x14ac:dyDescent="0.15">
      <c r="A9" s="2">
        <v>7</v>
      </c>
      <c r="B9" s="2">
        <v>201565006</v>
      </c>
      <c r="C9" s="2">
        <v>10</v>
      </c>
      <c r="D9" s="2">
        <v>1.1499999999999999</v>
      </c>
      <c r="E9" s="2">
        <v>68.608000000000004</v>
      </c>
      <c r="F9" s="2">
        <f t="shared" si="0"/>
        <v>79.75800000000001</v>
      </c>
      <c r="G9" s="6" t="s">
        <v>10</v>
      </c>
    </row>
    <row r="10" spans="1:7" ht="14.25" x14ac:dyDescent="0.15">
      <c r="A10" s="2">
        <v>8</v>
      </c>
      <c r="B10" s="2">
        <v>201640016</v>
      </c>
      <c r="C10" s="2">
        <v>10</v>
      </c>
      <c r="D10" s="2">
        <v>1.3</v>
      </c>
      <c r="E10" s="2">
        <v>67.135999999999996</v>
      </c>
      <c r="F10" s="2">
        <f t="shared" si="0"/>
        <v>78.435999999999993</v>
      </c>
      <c r="G10" s="6" t="s">
        <v>10</v>
      </c>
    </row>
    <row r="11" spans="1:7" ht="14.25" x14ac:dyDescent="0.15">
      <c r="A11" s="2">
        <v>9</v>
      </c>
      <c r="B11" s="2">
        <v>201640007</v>
      </c>
      <c r="C11" s="2">
        <v>10</v>
      </c>
      <c r="D11" s="2">
        <v>3.99</v>
      </c>
      <c r="E11" s="2">
        <v>63.648000000000003</v>
      </c>
      <c r="F11" s="2">
        <f t="shared" si="0"/>
        <v>77.638000000000005</v>
      </c>
      <c r="G11" s="6" t="s">
        <v>10</v>
      </c>
    </row>
    <row r="12" spans="1:7" ht="14.25" x14ac:dyDescent="0.15">
      <c r="A12" s="2">
        <v>10</v>
      </c>
      <c r="B12" s="2">
        <v>201565001</v>
      </c>
      <c r="C12" s="2">
        <v>10</v>
      </c>
      <c r="D12" s="2">
        <v>0.45</v>
      </c>
      <c r="E12" s="2">
        <v>66.56</v>
      </c>
      <c r="F12" s="2">
        <f t="shared" si="0"/>
        <v>77.010000000000005</v>
      </c>
      <c r="G12" s="6" t="s">
        <v>10</v>
      </c>
    </row>
    <row r="13" spans="1:7" ht="14.25" x14ac:dyDescent="0.15">
      <c r="A13" s="2">
        <v>11</v>
      </c>
      <c r="B13" s="2">
        <v>201565007</v>
      </c>
      <c r="C13" s="2">
        <v>10</v>
      </c>
      <c r="D13" s="2">
        <v>1.1000000000000001</v>
      </c>
      <c r="E13" s="2">
        <v>65.695999999999998</v>
      </c>
      <c r="F13" s="2">
        <f t="shared" si="0"/>
        <v>76.795999999999992</v>
      </c>
      <c r="G13" s="6" t="s">
        <v>10</v>
      </c>
    </row>
    <row r="14" spans="1:7" x14ac:dyDescent="0.15">
      <c r="A14" s="2">
        <v>12</v>
      </c>
      <c r="B14" s="2">
        <v>201540014</v>
      </c>
      <c r="C14" s="2">
        <v>10</v>
      </c>
      <c r="D14" s="2">
        <v>1</v>
      </c>
      <c r="E14" s="2">
        <v>65.471999999999994</v>
      </c>
      <c r="F14" s="2">
        <f t="shared" si="0"/>
        <v>76.471999999999994</v>
      </c>
      <c r="G14" s="2"/>
    </row>
    <row r="15" spans="1:7" ht="14.25" x14ac:dyDescent="0.15">
      <c r="A15" s="2">
        <v>13</v>
      </c>
      <c r="B15" s="2">
        <v>201565012</v>
      </c>
      <c r="C15" s="2">
        <v>10</v>
      </c>
      <c r="D15" s="2">
        <v>0.8</v>
      </c>
      <c r="E15" s="2">
        <v>65.471999999999994</v>
      </c>
      <c r="F15" s="2">
        <f t="shared" si="0"/>
        <v>76.271999999999991</v>
      </c>
      <c r="G15" s="3" t="s">
        <v>11</v>
      </c>
    </row>
    <row r="16" spans="1:7" x14ac:dyDescent="0.15">
      <c r="A16" s="2">
        <v>14</v>
      </c>
      <c r="B16" s="2">
        <v>201540019</v>
      </c>
      <c r="C16" s="2">
        <v>10</v>
      </c>
      <c r="D16" s="2">
        <v>2.4</v>
      </c>
      <c r="E16" s="2">
        <v>63.231999999999999</v>
      </c>
      <c r="F16" s="2">
        <f t="shared" si="0"/>
        <v>75.632000000000005</v>
      </c>
      <c r="G16" s="2"/>
    </row>
    <row r="17" spans="1:7" x14ac:dyDescent="0.15">
      <c r="A17" s="2">
        <v>15</v>
      </c>
      <c r="B17" s="2">
        <v>201565014</v>
      </c>
      <c r="C17" s="2">
        <v>10</v>
      </c>
      <c r="D17" s="2">
        <v>1.3</v>
      </c>
      <c r="E17" s="2">
        <v>63.904000000000003</v>
      </c>
      <c r="F17" s="2">
        <f t="shared" si="0"/>
        <v>75.204000000000008</v>
      </c>
      <c r="G17" s="2"/>
    </row>
    <row r="18" spans="1:7" x14ac:dyDescent="0.15">
      <c r="A18" s="2">
        <v>16</v>
      </c>
      <c r="B18" s="2">
        <v>201540009</v>
      </c>
      <c r="C18" s="2">
        <v>10</v>
      </c>
      <c r="D18" s="2">
        <v>2.25</v>
      </c>
      <c r="E18" s="2">
        <v>62.143999999999998</v>
      </c>
      <c r="F18" s="2">
        <f t="shared" si="0"/>
        <v>74.394000000000005</v>
      </c>
      <c r="G18" s="2"/>
    </row>
    <row r="19" spans="1:7" x14ac:dyDescent="0.15">
      <c r="A19" s="2">
        <v>17</v>
      </c>
      <c r="B19" s="2">
        <v>201540010</v>
      </c>
      <c r="C19" s="2">
        <v>10</v>
      </c>
      <c r="D19" s="2">
        <v>0.62</v>
      </c>
      <c r="E19" s="2">
        <v>63.712000000000003</v>
      </c>
      <c r="F19" s="2">
        <f t="shared" si="0"/>
        <v>74.332000000000008</v>
      </c>
      <c r="G19" s="2"/>
    </row>
    <row r="20" spans="1:7" x14ac:dyDescent="0.15">
      <c r="A20" s="2">
        <v>18</v>
      </c>
      <c r="B20" s="2">
        <v>201540017</v>
      </c>
      <c r="C20" s="2">
        <v>10</v>
      </c>
      <c r="D20" s="2">
        <v>0.3</v>
      </c>
      <c r="E20" s="2">
        <v>63.712000000000003</v>
      </c>
      <c r="F20" s="2">
        <f t="shared" si="0"/>
        <v>74.012</v>
      </c>
      <c r="G20" s="2"/>
    </row>
    <row r="21" spans="1:7" x14ac:dyDescent="0.15">
      <c r="A21" s="2">
        <v>19</v>
      </c>
      <c r="B21" s="2">
        <v>201565009</v>
      </c>
      <c r="C21" s="2">
        <v>10</v>
      </c>
      <c r="D21" s="2">
        <v>1.1000000000000001</v>
      </c>
      <c r="E21" s="2">
        <v>62.911999999999999</v>
      </c>
      <c r="F21" s="2">
        <f t="shared" si="0"/>
        <v>74.012</v>
      </c>
      <c r="G21" s="2"/>
    </row>
    <row r="22" spans="1:7" x14ac:dyDescent="0.15">
      <c r="A22" s="2">
        <v>20</v>
      </c>
      <c r="B22" s="2">
        <v>201540006</v>
      </c>
      <c r="C22" s="2">
        <v>10</v>
      </c>
      <c r="D22" s="2">
        <v>0.5</v>
      </c>
      <c r="E22" s="2">
        <v>62.911999999999999</v>
      </c>
      <c r="F22" s="2">
        <f t="shared" si="0"/>
        <v>73.412000000000006</v>
      </c>
      <c r="G22" s="2"/>
    </row>
    <row r="23" spans="1:7" x14ac:dyDescent="0.15">
      <c r="A23" s="2">
        <v>21</v>
      </c>
      <c r="B23" s="2">
        <v>201565010</v>
      </c>
      <c r="C23" s="2">
        <v>10</v>
      </c>
      <c r="D23" s="2">
        <v>1.1499999999999999</v>
      </c>
      <c r="E23" s="2">
        <v>62.143999999999998</v>
      </c>
      <c r="F23" s="2">
        <f t="shared" si="0"/>
        <v>73.293999999999997</v>
      </c>
      <c r="G23" s="2"/>
    </row>
    <row r="24" spans="1:7" x14ac:dyDescent="0.15">
      <c r="A24" s="2">
        <v>22</v>
      </c>
      <c r="B24" s="2">
        <v>201540012</v>
      </c>
      <c r="C24" s="2">
        <v>10</v>
      </c>
      <c r="D24" s="2">
        <v>0.4</v>
      </c>
      <c r="E24" s="2">
        <v>60.415999999999997</v>
      </c>
      <c r="F24" s="2">
        <f t="shared" si="0"/>
        <v>70.816000000000003</v>
      </c>
      <c r="G24" s="2"/>
    </row>
    <row r="25" spans="1:7" x14ac:dyDescent="0.15">
      <c r="A25" s="2">
        <v>23</v>
      </c>
      <c r="B25" s="2">
        <v>201540013</v>
      </c>
      <c r="C25" s="2">
        <v>10</v>
      </c>
      <c r="D25" s="2">
        <v>0.5</v>
      </c>
      <c r="E25" s="2">
        <v>60.064</v>
      </c>
      <c r="F25" s="2">
        <f t="shared" si="0"/>
        <v>70.563999999999993</v>
      </c>
      <c r="G25" s="2"/>
    </row>
    <row r="26" spans="1:7" x14ac:dyDescent="0.15">
      <c r="A26" s="2">
        <v>24</v>
      </c>
      <c r="B26" s="2">
        <v>201565002</v>
      </c>
      <c r="C26" s="2">
        <v>10</v>
      </c>
      <c r="D26" s="2">
        <v>0.37</v>
      </c>
      <c r="E26" s="2">
        <v>59.872</v>
      </c>
      <c r="F26" s="2">
        <f t="shared" si="0"/>
        <v>70.242000000000004</v>
      </c>
      <c r="G26" s="2"/>
    </row>
    <row r="27" spans="1:7" x14ac:dyDescent="0.15">
      <c r="A27" s="2">
        <v>25</v>
      </c>
      <c r="B27" s="2">
        <v>201540004</v>
      </c>
      <c r="C27" s="2">
        <v>10</v>
      </c>
      <c r="D27" s="2">
        <v>1.4</v>
      </c>
      <c r="E27" s="2">
        <v>58.368000000000002</v>
      </c>
      <c r="F27" s="2">
        <f t="shared" si="0"/>
        <v>69.768000000000001</v>
      </c>
      <c r="G27" s="2"/>
    </row>
    <row r="28" spans="1:7" x14ac:dyDescent="0.15">
      <c r="A28" s="2">
        <v>26</v>
      </c>
      <c r="B28" s="2">
        <v>201565013</v>
      </c>
      <c r="C28" s="2">
        <v>10</v>
      </c>
      <c r="D28" s="2">
        <v>0.9</v>
      </c>
      <c r="E28" s="2">
        <v>58.112000000000002</v>
      </c>
      <c r="F28" s="2">
        <f t="shared" si="0"/>
        <v>69.012</v>
      </c>
      <c r="G28" s="2"/>
    </row>
    <row r="29" spans="1:7" x14ac:dyDescent="0.15">
      <c r="A29" s="2">
        <v>27</v>
      </c>
      <c r="B29" s="2">
        <v>201540015</v>
      </c>
      <c r="C29" s="2">
        <v>10</v>
      </c>
      <c r="D29" s="2">
        <v>0.79</v>
      </c>
      <c r="E29" s="2">
        <v>55.84</v>
      </c>
      <c r="F29" s="2">
        <f t="shared" si="0"/>
        <v>66.63</v>
      </c>
      <c r="G29" s="2"/>
    </row>
    <row r="30" spans="1:7" x14ac:dyDescent="0.15">
      <c r="A30" s="2">
        <v>28</v>
      </c>
      <c r="B30" s="2">
        <v>201565005</v>
      </c>
      <c r="C30" s="2">
        <v>10</v>
      </c>
      <c r="D30" s="2">
        <v>1.35</v>
      </c>
      <c r="E30" s="2">
        <v>54.88</v>
      </c>
      <c r="F30" s="2">
        <f t="shared" si="0"/>
        <v>66.23</v>
      </c>
      <c r="G30" s="2"/>
    </row>
    <row r="31" spans="1:7" x14ac:dyDescent="0.15">
      <c r="A31" s="2">
        <v>29</v>
      </c>
      <c r="B31" s="2">
        <v>201540018</v>
      </c>
      <c r="C31" s="2">
        <v>10</v>
      </c>
      <c r="D31" s="2">
        <v>0.77</v>
      </c>
      <c r="E31" s="2">
        <v>54.911999999999999</v>
      </c>
      <c r="F31" s="2">
        <f t="shared" si="0"/>
        <v>65.682000000000002</v>
      </c>
      <c r="G31" s="2"/>
    </row>
    <row r="32" spans="1:7" x14ac:dyDescent="0.15">
      <c r="A32" s="2">
        <v>30</v>
      </c>
      <c r="B32" s="2">
        <v>201565004</v>
      </c>
      <c r="C32" s="2">
        <v>10</v>
      </c>
      <c r="D32" s="2">
        <v>0.5</v>
      </c>
      <c r="E32" s="2">
        <v>55.04</v>
      </c>
      <c r="F32" s="2">
        <f t="shared" si="0"/>
        <v>65.539999999999992</v>
      </c>
      <c r="G32" s="2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田野</dc:creator>
  <cp:lastModifiedBy>田野</cp:lastModifiedBy>
  <dcterms:created xsi:type="dcterms:W3CDTF">2016-03-16T08:08:48Z</dcterms:created>
  <dcterms:modified xsi:type="dcterms:W3CDTF">2016-03-21T03:10:01Z</dcterms:modified>
</cp:coreProperties>
</file>